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<sst xmlns="http://schemas.openxmlformats.org/spreadsheetml/2006/main" count="47" uniqueCount="46">
  <si>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</si>
  <si>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</si>
  <si>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</si>
  <si>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</si>
  <si>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</si>
  <si>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</si>
  <si>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</si>
  <si>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</si>
  <si>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</si>
  <si>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</si>
  <si>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</si>
  <si>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</si>
  <si>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</si>
  <si>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</si>
  <si>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</si>
  <si>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</si>
  <si>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</si>
  <si>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</si>
  <si>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</si>
  <si>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</si>
  <si>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</si>
  <si>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</si>
  <si>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</si>
  <si>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</si>
  <si>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</si>
  <si>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</si>
  <si>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</si>
  <si>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</si>
  <si>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</si>
  <si>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Батон отрубной</t>
  </si>
  <si>
    <t>Соль йодированная</t>
  </si>
  <si>
    <t>100</t>
  </si>
  <si>
    <t>сок фруктовый</t>
  </si>
  <si>
    <t>Хлеб ржано-пшеничный</t>
  </si>
  <si>
    <t>хлеб пшеничный</t>
  </si>
  <si>
    <t xml:space="preserve">Омлет натуральный </t>
  </si>
  <si>
    <t>150</t>
  </si>
  <si>
    <t>зеленый горошек отварной консервированный</t>
  </si>
  <si>
    <t>25</t>
  </si>
  <si>
    <t>Кофейный напиток</t>
  </si>
  <si>
    <t>йогурт</t>
  </si>
  <si>
    <t>Винегрет овощной с растительным маслом (лук репчптый)</t>
  </si>
  <si>
    <t>Борщ с капустой и картофелем на бульоне</t>
  </si>
  <si>
    <t>Рыба тушеная в томате с овощами (минтай)</t>
  </si>
  <si>
    <t>Пюре картофельное</t>
  </si>
  <si>
    <t>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</si>
</sst>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0" fontId="0" fillId="2" borderId="4" xfId="1" applyFont="1" applyFill="1" applyBorder="1" applyAlignment="1" applyProtection="1">
      <alignment shrinkToFit="1"/>
      <protection locked="0"/>
    </xf>
    <xf numFmtId="2" fontId="0" fillId="2" borderId="4" xfId="1" applyNumberFormat="1" applyFon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7" t="s">
        <v>27</v>
      </c>
      <c r="C1" s="98"/>
      <c r="D1" s="99"/>
      <c r="E1" s="1" t="s">
        <v>1</v>
      </c>
      <c r="F1" s="17"/>
      <c r="G1" s="1"/>
      <c r="H1" s="1"/>
      <c r="I1" s="1" t="s">
        <v>2</v>
      </c>
      <c r="J1" s="17" t="s">
        <v>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210</v>
      </c>
      <c r="D4" s="22" t="s">
        <v>35</v>
      </c>
      <c r="E4" s="73" t="s">
        <v>36</v>
      </c>
      <c r="F4" s="74"/>
      <c r="G4" s="65">
        <v>289.64999999999998</v>
      </c>
      <c r="H4" s="64">
        <v>13.94</v>
      </c>
      <c r="I4" s="65">
        <v>24.83</v>
      </c>
      <c r="J4" s="52">
        <v>2.64</v>
      </c>
    </row>
    <row r="5" spans="1:10" ht="30" customHeight="1" x14ac:dyDescent="0.25">
      <c r="A5" s="6"/>
      <c r="B5" s="9"/>
      <c r="C5" s="93">
        <v>131</v>
      </c>
      <c r="D5" s="25" t="s">
        <v>37</v>
      </c>
      <c r="E5" s="58" t="s">
        <v>38</v>
      </c>
      <c r="F5" s="74"/>
      <c r="G5" s="94">
        <v>17.75</v>
      </c>
      <c r="H5" s="95">
        <v>0.81</v>
      </c>
      <c r="I5" s="94">
        <v>0.93</v>
      </c>
      <c r="J5" s="57">
        <v>1.5</v>
      </c>
    </row>
    <row r="6" spans="1:10" x14ac:dyDescent="0.25">
      <c r="A6" s="6"/>
      <c r="B6" s="2" t="s">
        <v>15</v>
      </c>
      <c r="C6" s="31">
        <v>382</v>
      </c>
      <c r="D6" s="23" t="s">
        <v>39</v>
      </c>
      <c r="E6" s="66">
        <v>200</v>
      </c>
      <c r="F6" s="74"/>
      <c r="G6" s="43">
        <v>100.6</v>
      </c>
      <c r="H6" s="46">
        <v>3.17</v>
      </c>
      <c r="I6" s="47">
        <v>2.68</v>
      </c>
      <c r="J6" s="48">
        <v>15.95</v>
      </c>
    </row>
    <row r="7" spans="1:10" x14ac:dyDescent="0.25">
      <c r="A7" s="6"/>
      <c r="B7" s="2" t="s">
        <v>16</v>
      </c>
      <c r="C7" s="31"/>
      <c r="D7" s="23" t="s">
        <v>29</v>
      </c>
      <c r="E7" s="44">
        <v>30</v>
      </c>
      <c r="F7" s="74"/>
      <c r="G7" s="45">
        <v>63</v>
      </c>
      <c r="H7" s="46">
        <v>2.1</v>
      </c>
      <c r="I7" s="47">
        <v>0.6</v>
      </c>
      <c r="J7" s="48">
        <v>11.7</v>
      </c>
    </row>
    <row r="8" spans="1:10" x14ac:dyDescent="0.25">
      <c r="A8" s="6"/>
      <c r="B8" s="3"/>
      <c r="C8" s="31">
        <v>14</v>
      </c>
      <c r="D8" s="23" t="s">
        <v>25</v>
      </c>
      <c r="E8" s="44">
        <v>10</v>
      </c>
      <c r="F8" s="74"/>
      <c r="G8" s="45">
        <v>66</v>
      </c>
      <c r="H8" s="46">
        <v>0.08</v>
      </c>
      <c r="I8" s="47">
        <v>7.25</v>
      </c>
      <c r="J8" s="48">
        <v>0.13</v>
      </c>
    </row>
    <row r="9" spans="1:10" ht="15.75" thickBot="1" x14ac:dyDescent="0.3">
      <c r="A9" s="7"/>
      <c r="B9" s="8"/>
      <c r="C9" s="32"/>
      <c r="D9" s="24" t="s">
        <v>40</v>
      </c>
      <c r="E9" s="67">
        <v>115</v>
      </c>
      <c r="F9" s="74"/>
      <c r="G9" s="68">
        <v>85</v>
      </c>
      <c r="H9" s="69">
        <v>6.25</v>
      </c>
      <c r="I9" s="70">
        <v>4</v>
      </c>
      <c r="J9" s="71">
        <v>4.38</v>
      </c>
    </row>
    <row r="10" spans="1:10" x14ac:dyDescent="0.25">
      <c r="A10" s="4"/>
      <c r="B10" s="10"/>
      <c r="C10" s="33"/>
      <c r="D10" s="22" t="s">
        <v>30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5"/>
      <c r="F12" s="21"/>
      <c r="G12" s="76"/>
      <c r="H12" s="77"/>
      <c r="I12" s="78"/>
      <c r="J12" s="79"/>
    </row>
    <row r="13" spans="1:10" x14ac:dyDescent="0.25">
      <c r="A13" s="80" t="s">
        <v>28</v>
      </c>
      <c r="B13" s="81"/>
      <c r="C13" s="82"/>
      <c r="D13" s="83"/>
      <c r="E13" s="84">
        <f>E4+E6+E7+E8+E9</f>
        <v>505</v>
      </c>
      <c r="F13" s="85">
        <v>64.59</v>
      </c>
      <c r="G13" s="86">
        <f>G4+G6+G7+G8+G9</f>
        <v>604.25</v>
      </c>
      <c r="H13" s="87"/>
      <c r="I13" s="84"/>
      <c r="J13" s="88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41</v>
      </c>
      <c r="E14" s="58" t="s">
        <v>31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30" x14ac:dyDescent="0.25">
      <c r="A15" s="6"/>
      <c r="B15" s="2" t="s">
        <v>19</v>
      </c>
      <c r="C15" s="31">
        <v>82</v>
      </c>
      <c r="D15" s="23" t="s">
        <v>42</v>
      </c>
      <c r="E15" s="44">
        <v>250</v>
      </c>
      <c r="F15" s="18"/>
      <c r="G15" s="45">
        <v>138.75</v>
      </c>
      <c r="H15" s="46">
        <v>2.6</v>
      </c>
      <c r="I15" s="47">
        <v>5.12</v>
      </c>
      <c r="J15" s="48">
        <v>10.93</v>
      </c>
    </row>
    <row r="16" spans="1:10" ht="30" x14ac:dyDescent="0.25">
      <c r="A16" s="6"/>
      <c r="B16" s="2" t="s">
        <v>20</v>
      </c>
      <c r="C16" s="31">
        <v>229</v>
      </c>
      <c r="D16" s="23" t="s">
        <v>43</v>
      </c>
      <c r="E16" s="66">
        <v>100</v>
      </c>
      <c r="F16" s="18"/>
      <c r="G16" s="45">
        <v>105</v>
      </c>
      <c r="H16" s="46">
        <v>9.75</v>
      </c>
      <c r="I16" s="47">
        <v>4.95</v>
      </c>
      <c r="J16" s="48">
        <v>3.8</v>
      </c>
    </row>
    <row r="17" spans="1:10" x14ac:dyDescent="0.25">
      <c r="A17" s="6"/>
      <c r="B17" s="2" t="s">
        <v>21</v>
      </c>
      <c r="C17" s="31">
        <v>312</v>
      </c>
      <c r="D17" s="23" t="s">
        <v>44</v>
      </c>
      <c r="E17" s="44">
        <v>150</v>
      </c>
      <c r="F17" s="18"/>
      <c r="G17" s="45">
        <v>243.75</v>
      </c>
      <c r="H17" s="46">
        <v>8.6</v>
      </c>
      <c r="I17" s="47">
        <v>6.09</v>
      </c>
      <c r="J17" s="48">
        <v>38.64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34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33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389</v>
      </c>
      <c r="D21" s="26" t="s">
        <v>32</v>
      </c>
      <c r="E21" s="63">
        <v>200</v>
      </c>
      <c r="F21" s="21"/>
      <c r="G21" s="59">
        <v>84.8</v>
      </c>
      <c r="H21" s="60">
        <v>1</v>
      </c>
      <c r="I21" s="61">
        <v>0</v>
      </c>
      <c r="J21" s="62">
        <v>20.2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89" t="s">
        <v>28</v>
      </c>
      <c r="B23" s="90"/>
      <c r="C23" s="90"/>
      <c r="D23" s="90"/>
      <c r="E23" s="91">
        <f>E14+E15+E16+E17+E19+E20+E21</f>
        <v>880</v>
      </c>
      <c r="F23" s="92">
        <v>75</v>
      </c>
      <c r="G23" s="92">
        <f>G14+G15+G16+G17+G19+G21+G20</f>
        <v>882.88</v>
      </c>
      <c r="H23" s="90"/>
      <c r="I23" s="90"/>
      <c r="J23" s="90"/>
    </row>
    <row r="25" spans="1:10" x14ac:dyDescent="0.25">
      <c r="E25" s="9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2021-12-13T09:41:06Z</dcterms:modified>
</cp:coreProperties>
</file>